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Titles" localSheetId="0">'2017'!$8:$8</definedName>
    <definedName name="_xlnm.Print_Area" localSheetId="0">'2017'!$A$1:$F$20</definedName>
  </definedNames>
  <calcPr fullCalcOnLoad="1"/>
</workbook>
</file>

<file path=xl/sharedStrings.xml><?xml version="1.0" encoding="utf-8"?>
<sst xmlns="http://schemas.openxmlformats.org/spreadsheetml/2006/main" count="33" uniqueCount="32">
  <si>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</si>
  <si>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</si>
  <si>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</si>
  <si>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</si>
  <si>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</si>
  <si>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</si>
  <si>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</si>
  <si>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</si>
  <si>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</si>
  <si>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 xml:space="preserve">                                        </t>
  </si>
  <si>
    <t>Администрация ВГО</t>
  </si>
  <si>
    <t>Приложение 1</t>
  </si>
  <si>
    <t>Жилищное хозяйство; Формирование жилищного фонда для переселения граждан из жилых помещений, признанных непригодными для проживания; Бюджетные инвестиции</t>
  </si>
  <si>
    <t>0501;3830514000;410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</si>
  <si>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2017 год</t>
  </si>
  <si>
    <t>0113;3441410000;240</t>
  </si>
  <si>
    <t>0501;38305S2500;410</t>
  </si>
  <si>
    <t>Жилищное хозяйство; Формирование жилищного фонда для переселения граждан из жилых помещений, признанных непригодными для проживания (софинансирование); Бюджетные инвестиции</t>
  </si>
  <si>
    <t>Комитет по управлению имущества</t>
  </si>
  <si>
    <t>0113;4210215000;240</t>
  </si>
  <si>
    <t>0501;4210215000;240</t>
  </si>
  <si>
    <t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</t>
  </si>
  <si>
    <t>Отдел образования ВГО</t>
  </si>
  <si>
    <t>0703;4330613000;610</t>
  </si>
  <si>
    <t>1101;4610213000;610</t>
  </si>
  <si>
    <t>Дополнительное образование детей; Организация и предоставление дополнительного образования детей в муниципальных организациях дополнительного образования; Субсидии бюджетным учреждениям</t>
  </si>
  <si>
    <t>Физическая культура; Организация и проведение спортивно-массовых мероприятий в сфере физической культуры и спорта; Субсидии бюджетным учреждениям</t>
  </si>
  <si>
    <t xml:space="preserve">Другие вопросы в области национальной экономики; Предоставление грандов начинающим субъектам малого и среднего предпринимательства; Субсидии некоммерческим организациям (за исключением государственных (муниципальных) учреждений)
</t>
  </si>
  <si>
    <t>0412;3431215002;630</t>
  </si>
  <si>
    <t>Жилищное хозяйство; Взнос на капитальный ремонт общего имущества в многоквартирных домах; Иные закупки товаров, работ и услуг для обеспечения государственных (муниципальных) нужд</t>
  </si>
  <si>
    <t>Другие общегосударственные вопросы; Взнос на капитальный ремонт общего имущества в многоквартирных домах; Иные закупки товаров, работ и услуг для обеспечения государственных (муниципальных) нужд</t>
  </si>
  <si>
    <t>от 26.04.2017 г. № 21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</si>
</sst>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1" fillId="0" borderId="10" xfId="0" applyNumberFormat="1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66" zoomScaleNormal="66" zoomScaleSheetLayoutView="69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9" t="s">
        <v>11</v>
      </c>
    </row>
    <row r="2" spans="5:6" ht="24" customHeight="1">
      <c r="E2" s="3"/>
      <c r="F2" s="29" t="s">
        <v>8</v>
      </c>
    </row>
    <row r="3" spans="5:6" ht="18.75" customHeight="1">
      <c r="E3" s="3"/>
      <c r="F3" s="29" t="s">
        <v>31</v>
      </c>
    </row>
    <row r="4" spans="5:6" ht="31.5" customHeight="1">
      <c r="E4" s="4"/>
      <c r="F4" s="4"/>
    </row>
    <row r="5" spans="1:6" ht="41.25" customHeight="1">
      <c r="A5" s="36" t="s">
        <v>14</v>
      </c>
      <c r="B5" s="36"/>
      <c r="C5" s="36"/>
      <c r="D5" s="36"/>
      <c r="E5" s="36"/>
      <c r="F5" s="36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9">
        <v>1</v>
      </c>
      <c r="B9" s="35">
        <v>901</v>
      </c>
      <c r="C9" s="9" t="s">
        <v>10</v>
      </c>
      <c r="D9" s="11"/>
      <c r="E9" s="30">
        <f>SUM(E10:E13)</f>
        <v>0</v>
      </c>
      <c r="F9" s="11"/>
    </row>
    <row r="10" spans="1:6" ht="75.75" customHeight="1">
      <c r="A10" s="9"/>
      <c r="B10" s="35"/>
      <c r="C10" s="9"/>
      <c r="D10" s="11" t="s">
        <v>15</v>
      </c>
      <c r="E10" s="31">
        <v>-11900</v>
      </c>
      <c r="F10" s="33" t="s">
        <v>21</v>
      </c>
    </row>
    <row r="11" spans="1:6" ht="78.75" customHeight="1">
      <c r="A11" s="9"/>
      <c r="B11" s="35"/>
      <c r="C11" s="9"/>
      <c r="D11" s="11" t="s">
        <v>28</v>
      </c>
      <c r="E11" s="31">
        <v>11900</v>
      </c>
      <c r="F11" s="33" t="s">
        <v>27</v>
      </c>
    </row>
    <row r="12" spans="1:6" ht="63.75" customHeight="1">
      <c r="A12" s="9"/>
      <c r="B12" s="35"/>
      <c r="C12" s="9"/>
      <c r="D12" s="11" t="s">
        <v>13</v>
      </c>
      <c r="E12" s="31">
        <v>-2402000</v>
      </c>
      <c r="F12" s="33" t="s">
        <v>12</v>
      </c>
    </row>
    <row r="13" spans="1:6" s="34" customFormat="1" ht="78" customHeight="1">
      <c r="A13" s="9"/>
      <c r="B13" s="9"/>
      <c r="C13" s="10"/>
      <c r="D13" s="11" t="s">
        <v>16</v>
      </c>
      <c r="E13" s="31">
        <v>2402000</v>
      </c>
      <c r="F13" s="33" t="s">
        <v>17</v>
      </c>
    </row>
    <row r="14" spans="1:6" s="34" customFormat="1" ht="40.5" customHeight="1">
      <c r="A14" s="9">
        <v>2</v>
      </c>
      <c r="B14" s="9">
        <v>902</v>
      </c>
      <c r="C14" s="10" t="s">
        <v>18</v>
      </c>
      <c r="D14" s="12"/>
      <c r="E14" s="30">
        <f>E15+E16</f>
        <v>0</v>
      </c>
      <c r="F14" s="13"/>
    </row>
    <row r="15" spans="1:6" s="34" customFormat="1" ht="78.75" customHeight="1">
      <c r="A15" s="9"/>
      <c r="B15" s="9"/>
      <c r="C15" s="10"/>
      <c r="D15" s="12" t="s">
        <v>19</v>
      </c>
      <c r="E15" s="31">
        <v>-62100</v>
      </c>
      <c r="F15" s="13" t="s">
        <v>30</v>
      </c>
    </row>
    <row r="16" spans="1:6" s="34" customFormat="1" ht="57.75" customHeight="1">
      <c r="A16" s="9"/>
      <c r="B16" s="9"/>
      <c r="C16" s="10"/>
      <c r="D16" s="12" t="s">
        <v>20</v>
      </c>
      <c r="E16" s="31">
        <v>62100</v>
      </c>
      <c r="F16" s="13" t="s">
        <v>29</v>
      </c>
    </row>
    <row r="17" spans="1:6" s="34" customFormat="1" ht="18.75">
      <c r="A17" s="9">
        <v>3</v>
      </c>
      <c r="B17" s="9">
        <v>906</v>
      </c>
      <c r="C17" s="10" t="s">
        <v>22</v>
      </c>
      <c r="D17" s="12"/>
      <c r="E17" s="30">
        <f>E18+E19</f>
        <v>0</v>
      </c>
      <c r="F17" s="13"/>
    </row>
    <row r="18" spans="1:6" s="34" customFormat="1" ht="59.25" customHeight="1">
      <c r="A18" s="9"/>
      <c r="B18" s="9"/>
      <c r="C18" s="10"/>
      <c r="D18" s="12" t="s">
        <v>23</v>
      </c>
      <c r="E18" s="31">
        <v>-92000</v>
      </c>
      <c r="F18" s="13" t="s">
        <v>25</v>
      </c>
    </row>
    <row r="19" spans="1:6" s="34" customFormat="1" ht="58.5" customHeight="1">
      <c r="A19" s="9"/>
      <c r="B19" s="9"/>
      <c r="C19" s="10"/>
      <c r="D19" s="12" t="s">
        <v>24</v>
      </c>
      <c r="E19" s="31">
        <v>92000</v>
      </c>
      <c r="F19" s="13" t="s">
        <v>26</v>
      </c>
    </row>
    <row r="20" spans="1:9" ht="18.75">
      <c r="A20" s="14"/>
      <c r="B20" s="14"/>
      <c r="C20" s="15" t="s">
        <v>6</v>
      </c>
      <c r="D20" s="16"/>
      <c r="E20" s="32">
        <f>E9+E14+E17</f>
        <v>0</v>
      </c>
      <c r="F20" s="11"/>
      <c r="I20" s="1" t="s">
        <v>9</v>
      </c>
    </row>
    <row r="21" spans="1:6" ht="28.5" customHeight="1">
      <c r="A21" s="17"/>
      <c r="B21" s="17"/>
      <c r="C21" s="18"/>
      <c r="D21" s="19"/>
      <c r="E21" s="20"/>
      <c r="F21" s="21"/>
    </row>
    <row r="22" spans="1:6" ht="78.75" customHeight="1">
      <c r="A22" s="22"/>
      <c r="B22" s="22"/>
      <c r="C22" s="23"/>
      <c r="D22" s="24"/>
      <c r="E22" s="25"/>
      <c r="F22" s="26"/>
    </row>
    <row r="23" spans="1:6" ht="19.5" customHeight="1">
      <c r="A23" s="22"/>
      <c r="B23" s="22"/>
      <c r="C23" s="23"/>
      <c r="D23" s="24"/>
      <c r="E23" s="25"/>
      <c r="F23" s="26"/>
    </row>
    <row r="24" spans="1:6" ht="18.75">
      <c r="A24" s="22"/>
      <c r="B24" s="22"/>
      <c r="C24" s="23"/>
      <c r="D24" s="24"/>
      <c r="E24" s="25"/>
      <c r="F24" s="26"/>
    </row>
    <row r="25" spans="1:6" ht="18.75">
      <c r="A25" s="22"/>
      <c r="B25" s="22"/>
      <c r="C25" s="23"/>
      <c r="D25" s="24"/>
      <c r="E25" s="25"/>
      <c r="F25" s="26"/>
    </row>
    <row r="26" spans="1:6" ht="18.75">
      <c r="A26" s="22"/>
      <c r="B26" s="22"/>
      <c r="C26" s="23"/>
      <c r="D26" s="24"/>
      <c r="E26" s="25"/>
      <c r="F26" s="26" t="s">
        <v>7</v>
      </c>
    </row>
    <row r="27" spans="1:6" ht="18.75">
      <c r="A27" s="27"/>
      <c r="B27" s="27"/>
      <c r="C27" s="27"/>
      <c r="D27" s="28"/>
      <c r="E27" s="27"/>
      <c r="F27" s="27"/>
    </row>
    <row r="29" ht="18.75">
      <c r="F29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2017-04-27T03:24:52Z</cp:lastPrinted>
  <dcterms:created xsi:type="dcterms:W3CDTF">1996-10-08T23:32:33Z</dcterms:created>
  <dcterms:modified xsi:type="dcterms:W3CDTF">2017-04-27T03:24:56Z</dcterms:modified>
  <cp:category/>
  <cp:version/>
  <cp:contentType/>
  <cp:contentStatus/>
</cp:coreProperties>
</file>