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  <sheet name="Лист2" sheetId="2" r:id="rId2"/>
  </sheets>
  <definedNames>
    <definedName name="_xlnm.Print_Titles" localSheetId="0">'2018'!$8:$8</definedName>
    <definedName name="_xlnm.Print_Area" localSheetId="0">'2018'!$A$1:$F$12</definedName>
  </definedNames>
  <calcPr fullCalcOnLoad="1"/>
</workbook>
</file>

<file path=xl/sharedStrings.xml><?xml version="1.0" encoding="utf-8"?>
<sst xmlns="http://schemas.openxmlformats.org/spreadsheetml/2006/main" count="26" uniqueCount="25">
  <si>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</si>
  <si>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</si>
  <si>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</si>
  <si>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</si>
  <si>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</si>
  <si>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</si>
  <si>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</si>
  <si>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                                       </t>
  </si>
  <si>
    <t>Администрация ВГО</t>
  </si>
  <si>
    <t>№ п/п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</si>
  <si>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</si>
  <si>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0113;7000410000;240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</si>
  <si>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</si>
  <si>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>Дума ВГО</t>
  </si>
  <si>
    <t>0103;7000111000;120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</si>
  <si>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</si>
  <si>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0103;7000111000;240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</si>
  <si>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</si>
  <si>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0501;3830514000;410</t>
  </si>
  <si>
    <t>0502;3810114000;410</t>
  </si>
  <si>
    <t>Жилищное хозяйство; Формирование жилищного фонда для переселения граждан из жилых помещений, признанных непригодными для проживания; Бюджетные инвестиции</t>
  </si>
  <si>
    <t>Коммунальное хозяйство; Развитие и модернизация систем коммунальной инфраструктуры теплоснабжения, водоснабжения и водоотведения; Бюджетные инвестиции</t>
  </si>
  <si>
    <t>Приложение 2</t>
  </si>
  <si>
    <t>от 07.12.2018 г.№ 72</t>
  </si>
  <si>
    <t xml:space="preserve"> к Решению Волчанской городской Думы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</si>
</sst>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  <numFmt numFmtId="187" formatCode="0.00_ ;[Red]\-0.00\ "/>
  </numFmts>
  <fonts count="3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80" fontId="1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2" fillId="0" borderId="12" xfId="0" applyNumberFormat="1" applyFont="1" applyBorder="1" applyAlignment="1" applyProtection="1">
      <alignment horizontal="center" vertical="top" wrapText="1"/>
      <protection hidden="1"/>
    </xf>
    <xf numFmtId="18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left" vertical="top" wrapText="1" indent="10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64" zoomScaleNormal="64" zoomScaleSheetLayoutView="81" workbookViewId="0" topLeftCell="D1">
      <selection activeCell="F2" sqref="F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18.75">
      <c r="E1" s="3"/>
      <c r="F1" s="24" t="s">
        <v>22</v>
      </c>
    </row>
    <row r="2" spans="5:6" ht="18.75">
      <c r="E2" s="3"/>
      <c r="F2" s="24" t="s">
        <v>24</v>
      </c>
    </row>
    <row r="3" spans="5:6" ht="18.75">
      <c r="E3" s="3"/>
      <c r="F3" s="33" t="s">
        <v>23</v>
      </c>
    </row>
    <row r="4" spans="5:6" ht="18.75">
      <c r="E4" s="4"/>
      <c r="F4" s="4"/>
    </row>
    <row r="5" spans="1:6" ht="18.75">
      <c r="A5" s="34" t="s">
        <v>10</v>
      </c>
      <c r="B5" s="34"/>
      <c r="C5" s="34"/>
      <c r="D5" s="34"/>
      <c r="E5" s="34"/>
      <c r="F5" s="34"/>
    </row>
    <row r="6" spans="1:6" ht="18.75">
      <c r="A6" s="5"/>
      <c r="B6" s="5"/>
      <c r="C6" s="5"/>
      <c r="D6" s="5"/>
      <c r="E6" s="5"/>
      <c r="F6" s="5"/>
    </row>
    <row r="7" spans="1:6" ht="63.75">
      <c r="A7" s="6" t="s">
        <v>9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18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6">
        <v>1</v>
      </c>
      <c r="B9" s="26">
        <v>901</v>
      </c>
      <c r="C9" s="28" t="s">
        <v>8</v>
      </c>
      <c r="D9" s="25"/>
      <c r="E9" s="31">
        <f>SUM(E10:E11)</f>
        <v>0</v>
      </c>
      <c r="F9" s="25"/>
    </row>
    <row r="10" spans="1:6" ht="76.5" customHeight="1">
      <c r="A10" s="26"/>
      <c r="B10" s="26"/>
      <c r="C10" s="28"/>
      <c r="D10" s="9" t="s">
        <v>18</v>
      </c>
      <c r="E10" s="29">
        <v>-912400</v>
      </c>
      <c r="F10" s="27" t="s">
        <v>20</v>
      </c>
    </row>
    <row r="11" spans="1:6" ht="60" customHeight="1">
      <c r="A11" s="26"/>
      <c r="B11" s="26"/>
      <c r="C11" s="28"/>
      <c r="D11" s="9" t="s">
        <v>19</v>
      </c>
      <c r="E11" s="29">
        <v>912400</v>
      </c>
      <c r="F11" s="27" t="s">
        <v>21</v>
      </c>
    </row>
    <row r="12" spans="1:9" ht="18.75">
      <c r="A12" s="10"/>
      <c r="B12" s="10"/>
      <c r="C12" s="11" t="s">
        <v>5</v>
      </c>
      <c r="D12" s="30"/>
      <c r="E12" s="32">
        <f>E9</f>
        <v>0</v>
      </c>
      <c r="F12" s="9"/>
      <c r="I12" s="1" t="s">
        <v>7</v>
      </c>
    </row>
    <row r="13" spans="1:6" ht="18.75">
      <c r="A13" s="12"/>
      <c r="B13" s="12"/>
      <c r="C13" s="13"/>
      <c r="D13" s="14"/>
      <c r="E13" s="15"/>
      <c r="F13" s="16"/>
    </row>
    <row r="14" spans="1:6" ht="18.75">
      <c r="A14" s="17"/>
      <c r="B14" s="17"/>
      <c r="C14" s="18"/>
      <c r="D14" s="19"/>
      <c r="E14" s="20"/>
      <c r="F14" s="21"/>
    </row>
    <row r="15" spans="1:6" ht="18.75">
      <c r="A15" s="17"/>
      <c r="B15" s="17"/>
      <c r="C15" s="18"/>
      <c r="D15" s="19"/>
      <c r="E15" s="20"/>
      <c r="F15" s="21"/>
    </row>
    <row r="16" spans="1:6" ht="18.75">
      <c r="A16" s="17"/>
      <c r="B16" s="17"/>
      <c r="C16" s="18"/>
      <c r="D16" s="19"/>
      <c r="E16" s="20"/>
      <c r="F16" s="21"/>
    </row>
    <row r="17" spans="1:6" ht="18.75">
      <c r="A17" s="17"/>
      <c r="B17" s="17"/>
      <c r="C17" s="18"/>
      <c r="D17" s="19"/>
      <c r="E17" s="20"/>
      <c r="F17" s="21"/>
    </row>
    <row r="18" spans="1:6" ht="18.75">
      <c r="A18" s="17"/>
      <c r="B18" s="17"/>
      <c r="C18" s="18"/>
      <c r="D18" s="19"/>
      <c r="E18" s="20"/>
      <c r="F18" s="21" t="s">
        <v>6</v>
      </c>
    </row>
    <row r="19" spans="1:6" ht="18.75">
      <c r="A19" s="22"/>
      <c r="B19" s="22"/>
      <c r="C19" s="22"/>
      <c r="D19" s="23"/>
      <c r="E19" s="22"/>
      <c r="F19" s="22"/>
    </row>
    <row r="21" ht="18.75">
      <c r="F21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9.140625" defaultRowHeight="12.75"/>
  <sheetData>
    <row r="1" spans="1:5" ht="37.5">
      <c r="A1" s="26">
        <v>912</v>
      </c>
      <c r="B1" s="28" t="s">
        <v>13</v>
      </c>
      <c r="C1" s="9"/>
      <c r="D1" s="31">
        <f>D4+D2+D3</f>
        <v>-130000</v>
      </c>
      <c r="E1" s="27"/>
    </row>
    <row r="2" spans="1:5" ht="409.5">
      <c r="A2" s="26"/>
      <c r="B2" s="28"/>
      <c r="C2" s="9" t="s">
        <v>14</v>
      </c>
      <c r="D2" s="31">
        <v>-100000</v>
      </c>
      <c r="E2" s="27" t="s">
        <v>15</v>
      </c>
    </row>
    <row r="3" spans="1:5" ht="409.5">
      <c r="A3" s="26"/>
      <c r="B3" s="28"/>
      <c r="C3" s="9" t="s">
        <v>16</v>
      </c>
      <c r="D3" s="31">
        <v>-20000</v>
      </c>
      <c r="E3" s="27" t="s">
        <v>17</v>
      </c>
    </row>
    <row r="4" spans="1:5" ht="409.5">
      <c r="A4" s="26"/>
      <c r="B4" s="28"/>
      <c r="C4" s="9" t="s">
        <v>11</v>
      </c>
      <c r="D4" s="31">
        <v>-10000</v>
      </c>
      <c r="E4" s="2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2018-12-07T06:45:50Z</cp:lastPrinted>
  <dcterms:created xsi:type="dcterms:W3CDTF">1996-10-08T23:32:33Z</dcterms:created>
  <dcterms:modified xsi:type="dcterms:W3CDTF">2018-12-07T06:45:52Z</dcterms:modified>
  <cp:category/>
  <cp:version/>
  <cp:contentType/>
  <cp:contentStatus/>
</cp:coreProperties>
</file>